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39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43" i="2"/>
</calcChain>
</file>

<file path=xl/sharedStrings.xml><?xml version="1.0" encoding="utf-8"?>
<sst xmlns="http://schemas.openxmlformats.org/spreadsheetml/2006/main" count="454" uniqueCount="218">
  <si>
    <t>муниципальное образование</t>
  </si>
  <si>
    <t>населенный пункт</t>
  </si>
  <si>
    <t>улица</t>
  </si>
  <si>
    <t>дом</t>
  </si>
  <si>
    <t>координаты</t>
  </si>
  <si>
    <t>Широта (X)</t>
  </si>
  <si>
    <t>Долгота (Y)</t>
  </si>
  <si>
    <t>Суточная норма накопления ТКО (куб.м.)</t>
  </si>
  <si>
    <t>накопление ТКО/КГО</t>
  </si>
  <si>
    <t>раздельное накопление</t>
  </si>
  <si>
    <t>тип площадки</t>
  </si>
  <si>
    <t>тип отходов</t>
  </si>
  <si>
    <t>площадь, кв.м.</t>
  </si>
  <si>
    <t>тип покрытия площадки</t>
  </si>
  <si>
    <t>количество размещенных контейнеров и бункеров (штук)</t>
  </si>
  <si>
    <t>параметры отсека для КГО</t>
  </si>
  <si>
    <t>количество размещенных контейнеров с раздельным накоплением ТКО (штук)</t>
  </si>
  <si>
    <t>объем размещенных контейнеров (куб. м)</t>
  </si>
  <si>
    <t>группы отходов (для раздельного накопления)</t>
  </si>
  <si>
    <t>суммарный объем размещенных контейнеров и бункеров (куб. м)</t>
  </si>
  <si>
    <t>полное наименование (для юридических лиц), Ф.И.О. (для физических лиц и индивидуальных предпринимателей)</t>
  </si>
  <si>
    <t xml:space="preserve">основной государственный регистрационный номер (ОГРН – для юридических лиц, ОГРНИП – для индивидуальных предпринимателей) </t>
  </si>
  <si>
    <t>серия, номер и дата выдачи паспорта или иного документа, удостоверяющего личность в соответствии с законодательством Российской Федерации</t>
  </si>
  <si>
    <t>контактный телефон</t>
  </si>
  <si>
    <t>адрес (фактический – для юридических лиц, регистрации по месту жительства – для индивидуальных предпринимателей и физических лиц)</t>
  </si>
  <si>
    <t>информация об объекте капитального строительства</t>
  </si>
  <si>
    <t>полное наименование (для юридических лиц), Ф.И.О. (для индивидуальных предпринимателей)</t>
  </si>
  <si>
    <t>основной государственный регистрационный номер (ОГРН – для юридических лиц, ОГРНИП – для индивидуальных предпринимателей)</t>
  </si>
  <si>
    <t>Информация об объекте капитального строительства</t>
  </si>
  <si>
    <t>юридические лица, индивидуальные предприниматели</t>
  </si>
  <si>
    <t>физические лица</t>
  </si>
  <si>
    <t xml:space="preserve">наименование улицы и номер дома 
(или кадастровый номер земельного участка)
</t>
  </si>
  <si>
    <t>Администрация Чаинсокго селсьовета</t>
  </si>
  <si>
    <t>с. Чаинка</t>
  </si>
  <si>
    <t>Центральная</t>
  </si>
  <si>
    <t>дом 2</t>
  </si>
  <si>
    <t>54.513325</t>
  </si>
  <si>
    <t>77.328007</t>
  </si>
  <si>
    <t>Рабочая</t>
  </si>
  <si>
    <t>дом 13</t>
  </si>
  <si>
    <t>54.514390</t>
  </si>
  <si>
    <t>77.330667</t>
  </si>
  <si>
    <t>Школьная</t>
  </si>
  <si>
    <t>дом 10</t>
  </si>
  <si>
    <t>54.513874</t>
  </si>
  <si>
    <t>77.332298</t>
  </si>
  <si>
    <t>дом 24</t>
  </si>
  <si>
    <t>54.514682</t>
  </si>
  <si>
    <t>77.334430</t>
  </si>
  <si>
    <t>дом 60</t>
  </si>
  <si>
    <t>54.516372</t>
  </si>
  <si>
    <t>77.339361</t>
  </si>
  <si>
    <t>дом 41</t>
  </si>
  <si>
    <t>54.518464</t>
  </si>
  <si>
    <t>77.345201</t>
  </si>
  <si>
    <t>дом 47</t>
  </si>
  <si>
    <t>54.519378</t>
  </si>
  <si>
    <t>77.348405</t>
  </si>
  <si>
    <t>Клубная</t>
  </si>
  <si>
    <t>дом 5</t>
  </si>
  <si>
    <t>54.515944</t>
  </si>
  <si>
    <t>77.332587</t>
  </si>
  <si>
    <t>Степная</t>
  </si>
  <si>
    <t>54.517608</t>
  </si>
  <si>
    <t>77.338738</t>
  </si>
  <si>
    <t>Северная</t>
  </si>
  <si>
    <t>54.520846</t>
  </si>
  <si>
    <t>77.346562</t>
  </si>
  <si>
    <t>54.519752</t>
  </si>
  <si>
    <t>77.342116</t>
  </si>
  <si>
    <t>дом 39</t>
  </si>
  <si>
    <t>54.519112</t>
  </si>
  <si>
    <t>77.338297</t>
  </si>
  <si>
    <t>дом 15</t>
  </si>
  <si>
    <t>54.517331</t>
  </si>
  <si>
    <t>77.332517</t>
  </si>
  <si>
    <t>54.516399</t>
  </si>
  <si>
    <t>77.329227</t>
  </si>
  <si>
    <t>Строительная</t>
  </si>
  <si>
    <t>54.515018</t>
  </si>
  <si>
    <t>77.327166</t>
  </si>
  <si>
    <t xml:space="preserve">Молодежная </t>
  </si>
  <si>
    <t>54.512327</t>
  </si>
  <si>
    <t>77.335643</t>
  </si>
  <si>
    <t>дом 17б</t>
  </si>
  <si>
    <t>54.515758</t>
  </si>
  <si>
    <t>77.335735</t>
  </si>
  <si>
    <t>д.Шаитик</t>
  </si>
  <si>
    <t>дом 26</t>
  </si>
  <si>
    <t>54.648179</t>
  </si>
  <si>
    <t>77.584170</t>
  </si>
  <si>
    <t>Рыбзаводская</t>
  </si>
  <si>
    <t>дом 42</t>
  </si>
  <si>
    <t>54.648519</t>
  </si>
  <si>
    <t>77.588762</t>
  </si>
  <si>
    <t>54.646322</t>
  </si>
  <si>
    <t>77.577346</t>
  </si>
  <si>
    <t>д.Мальково</t>
  </si>
  <si>
    <t>дом 1</t>
  </si>
  <si>
    <t>54.579482</t>
  </si>
  <si>
    <t>77.435279</t>
  </si>
  <si>
    <t>дом 9</t>
  </si>
  <si>
    <t>54.580986</t>
  </si>
  <si>
    <t>77.438770</t>
  </si>
  <si>
    <t>дом 19</t>
  </si>
  <si>
    <t>54.582607</t>
  </si>
  <si>
    <t>76.443648</t>
  </si>
  <si>
    <t>Набережная</t>
  </si>
  <si>
    <t>54.579776</t>
  </si>
  <si>
    <t>76.432610</t>
  </si>
  <si>
    <t xml:space="preserve">дом 49 </t>
  </si>
  <si>
    <t>54.584438</t>
  </si>
  <si>
    <t>76.447074</t>
  </si>
  <si>
    <t>дом 31</t>
  </si>
  <si>
    <t>54.583134</t>
  </si>
  <si>
    <t>76.442135</t>
  </si>
  <si>
    <t>д.Михайловка</t>
  </si>
  <si>
    <t>54.451273</t>
  </si>
  <si>
    <t>76.278921</t>
  </si>
  <si>
    <t>дом 12</t>
  </si>
  <si>
    <t>54.452079</t>
  </si>
  <si>
    <t>77.281310</t>
  </si>
  <si>
    <t>дом 29</t>
  </si>
  <si>
    <t>54.452681</t>
  </si>
  <si>
    <t>77.285951</t>
  </si>
  <si>
    <t>дом 53</t>
  </si>
  <si>
    <t>54.454068</t>
  </si>
  <si>
    <t>77.292440</t>
  </si>
  <si>
    <t>дом 74</t>
  </si>
  <si>
    <t>54.480733</t>
  </si>
  <si>
    <t>77.296365</t>
  </si>
  <si>
    <t>д.Сергеевка</t>
  </si>
  <si>
    <t>54.455098</t>
  </si>
  <si>
    <t>77.275669</t>
  </si>
  <si>
    <t>дом 40 кв.0</t>
  </si>
  <si>
    <t>дом 1 кв. 0</t>
  </si>
  <si>
    <t>дом 3</t>
  </si>
  <si>
    <t>дом 6 кв. 1</t>
  </si>
  <si>
    <t>дом 1 кв.0</t>
  </si>
  <si>
    <t>632741 НСО Купинский район с.Чаинка ул.Центральная, 2</t>
  </si>
  <si>
    <t>ТКО</t>
  </si>
  <si>
    <t>грунт</t>
  </si>
  <si>
    <t>не оборудованная</t>
  </si>
  <si>
    <t>Приложение 1</t>
  </si>
  <si>
    <t>к постановлению администрации Чаинсокго сельсовета</t>
  </si>
  <si>
    <t>от 14.04.2020 № 31</t>
  </si>
  <si>
    <t>Приложение 2</t>
  </si>
  <si>
    <t>от 10.04.2019 № 26</t>
  </si>
  <si>
    <t>администрация Чаинского сельсовета Купинского района Новосибирской области</t>
  </si>
  <si>
    <t>население</t>
  </si>
  <si>
    <t>Школьная, 10</t>
  </si>
  <si>
    <t>Центральная, 2</t>
  </si>
  <si>
    <t>Администрация Чаинсокго сельсовета Купинсокго района Новосибирской области</t>
  </si>
  <si>
    <t>Рабочая, 13</t>
  </si>
  <si>
    <t>632741 НСО Купинский район с.Чаинка ул.Школьная, 10</t>
  </si>
  <si>
    <t>Школьная, 24</t>
  </si>
  <si>
    <t>632741 НСО Купинский район с.Чаинка ул.Школьная, 24</t>
  </si>
  <si>
    <t>632741 НСО Купинский район с.Чаинка ул.Школьная, 60</t>
  </si>
  <si>
    <t>Школьная, 60</t>
  </si>
  <si>
    <t>632741 НСО Купинский район с.Чаинка ул.Школьная, 41</t>
  </si>
  <si>
    <t>632741 НСО Купинский район с.Чаинка ул.Школьная, 47</t>
  </si>
  <si>
    <t>Школьная, 42</t>
  </si>
  <si>
    <t>Школьная, 47</t>
  </si>
  <si>
    <t>632741 НСО Купинский район с.Чаинка ул.Клубная, 5</t>
  </si>
  <si>
    <t>Клубная,5</t>
  </si>
  <si>
    <t>МКУ Чаинского сельсовета "КДЦ "Чайка" Купинского района Новосибирской области</t>
  </si>
  <si>
    <t xml:space="preserve">дом 2 </t>
  </si>
  <si>
    <t>632741 НСО Купинский район с.Чаинка ул.Степная, 2</t>
  </si>
  <si>
    <t>Степная, 2</t>
  </si>
  <si>
    <t>632741 НСО Купинский район с.Чаинка ул.Северная, 57</t>
  </si>
  <si>
    <t>Северная, 57</t>
  </si>
  <si>
    <t>дом 57 кв. 0</t>
  </si>
  <si>
    <t>632741 НСО Купинский район с.Чаинка ул.Северная,40</t>
  </si>
  <si>
    <t>Северная, 40</t>
  </si>
  <si>
    <t>632741 НСО Купинский район с.Чаинка ул.Северная,39</t>
  </si>
  <si>
    <t>Северная, 39</t>
  </si>
  <si>
    <t>632741 НСО Купинский район с.Чаинка ул.Северная,15</t>
  </si>
  <si>
    <t>Северная, 15</t>
  </si>
  <si>
    <t>632741 НСО Купинский район с.Чаинка ул.Северная,1</t>
  </si>
  <si>
    <t>Северная, 1</t>
  </si>
  <si>
    <t>632741 НСО Купинский район с.Чаинка ул.Строительная, 3</t>
  </si>
  <si>
    <t>Строительная, 3</t>
  </si>
  <si>
    <t>632741 НСО Купинский район с.Чаинка ул.Молодежная, 6 кв. 1</t>
  </si>
  <si>
    <t>Молодежная, 6 кв. 1</t>
  </si>
  <si>
    <t>632741 НСО Купинский район с.Чаинка ул.Школьная, 17б</t>
  </si>
  <si>
    <t>Школьная, 17б</t>
  </si>
  <si>
    <t>Школьная, 26</t>
  </si>
  <si>
    <t>Рыбзаводская, 42</t>
  </si>
  <si>
    <t>Рыбзаводская, 1</t>
  </si>
  <si>
    <t>632741 НСО Купинский район д.Шаитик ул.Рыбзаводская, 1</t>
  </si>
  <si>
    <t>632741 НСО Купинский район д.Шаитик ул.Рыбзаводская, 42</t>
  </si>
  <si>
    <t>632741 НСО Купинский район д.Шаитик ул.Школьная, 26</t>
  </si>
  <si>
    <t>632741 НСО Купинский район д.Мальково, ул.Школьная,1</t>
  </si>
  <si>
    <t>Школьная, 1</t>
  </si>
  <si>
    <t>632741 НСО Купинский район д.Мальково, ул.Школьная,9</t>
  </si>
  <si>
    <t>Школьная, 9</t>
  </si>
  <si>
    <t>632741 НСО Купинский район д.Мальково, ул.Школьная,19</t>
  </si>
  <si>
    <t>Школьная, 19</t>
  </si>
  <si>
    <t>632741 НСО Купинский район д.Мальково, ул.Набережная, 5</t>
  </si>
  <si>
    <t>Набережная, 5</t>
  </si>
  <si>
    <t>632741 НСО Купинский район д.Мальково, ул.Набережная, 49</t>
  </si>
  <si>
    <t>Набережная, 49</t>
  </si>
  <si>
    <t>632741 НСО Купинский район д.Мальково, ул.Набережная, 31</t>
  </si>
  <si>
    <t>Набережная, 31</t>
  </si>
  <si>
    <t>632741 НСО Купинский район д.Михайловка ул.Центральная, 5</t>
  </si>
  <si>
    <t>Центральная, 5</t>
  </si>
  <si>
    <t>632741 НСО Купинский район д.Михайловка ул.Центральная, 12</t>
  </si>
  <si>
    <t>Центральная, 12</t>
  </si>
  <si>
    <t>632741 НСО Купинский район д.Михайловка ул.Центральная, 29</t>
  </si>
  <si>
    <t>Центральная, 29</t>
  </si>
  <si>
    <t>632741 НСО Купинский район д.Михайловка ул.Центральная, 53</t>
  </si>
  <si>
    <t>Центральная, 53</t>
  </si>
  <si>
    <t>632741 НСО Купинский район д.Михайловка ул.Центральная, 74</t>
  </si>
  <si>
    <t>Центральная, 74</t>
  </si>
  <si>
    <t>632741 НСО Купинский районд.Сергеевка ул.Степная, 10</t>
  </si>
  <si>
    <t>Степная, 10</t>
  </si>
  <si>
    <t>ГБУЗ НСО Купинская ЦРБ</t>
  </si>
  <si>
    <t>Купинское потребительсое общество ПО  Кулинар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</si>
</sst>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/>
    </xf>
    <xf numFmtId="16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/>
    <xf numFmtId="0" fontId="4" fillId="0" borderId="1" xfId="0" applyFont="1" applyBorder="1" applyAlignment="1">
      <alignment wrapText="1"/>
    </xf>
    <xf numFmtId="1" fontId="4" fillId="0" borderId="1" xfId="0" applyNumberFormat="1" applyFont="1" applyBorder="1"/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Y4"/>
  <sheetViews>
    <sheetView workbookViewId="0">
      <selection activeCell="B3" sqref="B3"/>
    </sheetView>
  </sheetViews>
  <sheetFormatPr defaultRowHeight="14.4"/>
  <sheetData>
    <row r="2" spans="2: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1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C43"/>
  <sheetViews>
    <sheetView tabSelected="1" topLeftCell="U28" zoomScale="70" zoomScaleNormal="70" workbookViewId="0">
      <selection activeCell="AB31" sqref="AB31"/>
    </sheetView>
  </sheetViews>
  <sheetFormatPr defaultRowHeight="14.4"/>
  <cols>
    <col min="2" max="29" width="18.6640625" customWidth="1"/>
  </cols>
  <sheetData>
    <row r="1" spans="2:29">
      <c r="AA1" t="s">
        <v>143</v>
      </c>
    </row>
    <row r="2" spans="2:29">
      <c r="AA2" t="s">
        <v>144</v>
      </c>
    </row>
    <row r="3" spans="2:29">
      <c r="AA3" t="s">
        <v>145</v>
      </c>
    </row>
    <row r="4" spans="2:29">
      <c r="AA4" t="s">
        <v>146</v>
      </c>
    </row>
    <row r="5" spans="2:29">
      <c r="AA5" t="s">
        <v>144</v>
      </c>
    </row>
    <row r="6" spans="2:29" ht="15" thickBot="1">
      <c r="AA6" t="s">
        <v>147</v>
      </c>
    </row>
    <row r="7" spans="2:29">
      <c r="R7" s="20" t="s">
        <v>7</v>
      </c>
    </row>
    <row r="8" spans="2:29" ht="23.25" customHeight="1">
      <c r="B8" s="28" t="s">
        <v>0</v>
      </c>
      <c r="C8" s="23" t="s">
        <v>1</v>
      </c>
      <c r="D8" s="23" t="s">
        <v>2</v>
      </c>
      <c r="E8" s="23" t="s">
        <v>3</v>
      </c>
      <c r="F8" s="25" t="s">
        <v>4</v>
      </c>
      <c r="G8" s="27"/>
      <c r="H8" s="25" t="s">
        <v>8</v>
      </c>
      <c r="I8" s="26"/>
      <c r="J8" s="26"/>
      <c r="K8" s="26"/>
      <c r="L8" s="26"/>
      <c r="M8" s="26"/>
      <c r="N8" s="27"/>
      <c r="O8" s="25" t="s">
        <v>9</v>
      </c>
      <c r="P8" s="26"/>
      <c r="Q8" s="27"/>
      <c r="R8" s="21"/>
      <c r="S8" s="23" t="s">
        <v>20</v>
      </c>
      <c r="T8" s="23" t="s">
        <v>21</v>
      </c>
      <c r="U8" s="23" t="s">
        <v>22</v>
      </c>
      <c r="V8" s="23" t="s">
        <v>23</v>
      </c>
      <c r="W8" s="23" t="s">
        <v>24</v>
      </c>
      <c r="X8" s="16" t="s">
        <v>29</v>
      </c>
      <c r="Y8" s="17"/>
      <c r="Z8" s="17"/>
      <c r="AA8" s="18"/>
      <c r="AB8" s="16" t="s">
        <v>30</v>
      </c>
      <c r="AC8" s="19"/>
    </row>
    <row r="9" spans="2:29" ht="104.25" customHeight="1" thickBot="1">
      <c r="B9" s="29"/>
      <c r="C9" s="24"/>
      <c r="D9" s="24"/>
      <c r="E9" s="24"/>
      <c r="F9" s="4" t="s">
        <v>5</v>
      </c>
      <c r="G9" s="4" t="s">
        <v>6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19</v>
      </c>
      <c r="N9" s="4" t="s">
        <v>15</v>
      </c>
      <c r="O9" s="4" t="s">
        <v>16</v>
      </c>
      <c r="P9" s="4" t="s">
        <v>17</v>
      </c>
      <c r="Q9" s="4" t="s">
        <v>18</v>
      </c>
      <c r="R9" s="22"/>
      <c r="S9" s="24"/>
      <c r="T9" s="24"/>
      <c r="U9" s="24"/>
      <c r="V9" s="24"/>
      <c r="W9" s="24"/>
      <c r="X9" s="2" t="s">
        <v>25</v>
      </c>
      <c r="Y9" s="2" t="s">
        <v>31</v>
      </c>
      <c r="Z9" s="2" t="s">
        <v>26</v>
      </c>
      <c r="AA9" s="2" t="s">
        <v>27</v>
      </c>
      <c r="AB9" s="4" t="s">
        <v>28</v>
      </c>
      <c r="AC9" s="3" t="s">
        <v>31</v>
      </c>
    </row>
    <row r="10" spans="2:29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5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6">
        <v>15</v>
      </c>
      <c r="Q10" s="6">
        <v>16</v>
      </c>
      <c r="R10" s="6">
        <v>17</v>
      </c>
      <c r="S10" s="5">
        <v>18</v>
      </c>
      <c r="T10" s="6">
        <v>19</v>
      </c>
      <c r="U10" s="6">
        <v>20</v>
      </c>
      <c r="V10" s="6">
        <v>21</v>
      </c>
      <c r="W10" s="6">
        <v>22</v>
      </c>
      <c r="X10" s="5">
        <v>23</v>
      </c>
      <c r="Y10" s="6">
        <v>24</v>
      </c>
      <c r="Z10" s="6">
        <v>25</v>
      </c>
      <c r="AA10" s="6">
        <v>26</v>
      </c>
      <c r="AB10" s="6">
        <v>27</v>
      </c>
      <c r="AC10" s="6">
        <v>28</v>
      </c>
    </row>
    <row r="11" spans="2:29" ht="60.6" customHeight="1">
      <c r="B11" s="7" t="s">
        <v>32</v>
      </c>
      <c r="C11" s="8" t="s">
        <v>33</v>
      </c>
      <c r="D11" s="8" t="s">
        <v>34</v>
      </c>
      <c r="E11" s="9" t="s">
        <v>35</v>
      </c>
      <c r="F11" s="8" t="s">
        <v>36</v>
      </c>
      <c r="G11" s="8" t="s">
        <v>37</v>
      </c>
      <c r="H11" s="8" t="s">
        <v>142</v>
      </c>
      <c r="I11" s="12" t="s">
        <v>140</v>
      </c>
      <c r="J11" s="12">
        <v>2</v>
      </c>
      <c r="K11" s="12" t="s">
        <v>141</v>
      </c>
      <c r="L11" s="8"/>
      <c r="M11" s="12"/>
      <c r="N11" s="12"/>
      <c r="O11" s="12"/>
      <c r="P11" s="12"/>
      <c r="Q11" s="12"/>
      <c r="R11" s="12">
        <v>0.3</v>
      </c>
      <c r="S11" s="7" t="s">
        <v>148</v>
      </c>
      <c r="T11" s="13">
        <v>1025406224876</v>
      </c>
      <c r="U11" s="12"/>
      <c r="V11" s="12">
        <v>83835831246</v>
      </c>
      <c r="W11" s="7" t="s">
        <v>139</v>
      </c>
      <c r="X11" s="12"/>
      <c r="Y11" s="12" t="s">
        <v>151</v>
      </c>
      <c r="Z11" s="7" t="s">
        <v>152</v>
      </c>
      <c r="AA11" s="13">
        <v>1025406224876</v>
      </c>
      <c r="AB11" s="12"/>
      <c r="AC11" s="12"/>
    </row>
    <row r="12" spans="2:29" ht="57" customHeight="1">
      <c r="B12" s="7" t="s">
        <v>32</v>
      </c>
      <c r="C12" s="8" t="s">
        <v>33</v>
      </c>
      <c r="D12" s="8" t="s">
        <v>38</v>
      </c>
      <c r="E12" s="9" t="s">
        <v>39</v>
      </c>
      <c r="F12" s="8" t="s">
        <v>40</v>
      </c>
      <c r="G12" s="8" t="s">
        <v>41</v>
      </c>
      <c r="H12" s="8" t="s">
        <v>142</v>
      </c>
      <c r="I12" s="12" t="s">
        <v>140</v>
      </c>
      <c r="J12" s="12">
        <v>2</v>
      </c>
      <c r="K12" s="12" t="s">
        <v>141</v>
      </c>
      <c r="L12" s="8"/>
      <c r="M12" s="12"/>
      <c r="N12" s="12"/>
      <c r="O12" s="12"/>
      <c r="P12" s="12"/>
      <c r="Q12" s="12"/>
      <c r="R12" s="12">
        <v>0.15</v>
      </c>
      <c r="S12" s="7" t="s">
        <v>148</v>
      </c>
      <c r="T12" s="13">
        <v>1025406224876</v>
      </c>
      <c r="U12" s="12"/>
      <c r="V12" s="12"/>
      <c r="W12" s="7" t="s">
        <v>139</v>
      </c>
      <c r="X12" s="12"/>
      <c r="Y12" s="12" t="s">
        <v>153</v>
      </c>
      <c r="Z12" s="7"/>
      <c r="AA12" s="13"/>
      <c r="AB12" s="12"/>
      <c r="AC12" s="12"/>
    </row>
    <row r="13" spans="2:29" ht="62.4" customHeight="1">
      <c r="B13" s="7" t="s">
        <v>32</v>
      </c>
      <c r="C13" s="8" t="s">
        <v>33</v>
      </c>
      <c r="D13" s="8" t="s">
        <v>42</v>
      </c>
      <c r="E13" s="9" t="s">
        <v>43</v>
      </c>
      <c r="F13" s="8" t="s">
        <v>44</v>
      </c>
      <c r="G13" s="8" t="s">
        <v>45</v>
      </c>
      <c r="H13" s="8" t="s">
        <v>142</v>
      </c>
      <c r="I13" s="12" t="s">
        <v>140</v>
      </c>
      <c r="J13" s="12">
        <v>2</v>
      </c>
      <c r="K13" s="12" t="s">
        <v>141</v>
      </c>
      <c r="L13" s="8"/>
      <c r="M13" s="12"/>
      <c r="N13" s="12"/>
      <c r="O13" s="12"/>
      <c r="P13" s="12"/>
      <c r="Q13" s="12"/>
      <c r="R13" s="12">
        <v>0.15</v>
      </c>
      <c r="S13" s="7" t="s">
        <v>148</v>
      </c>
      <c r="T13" s="13">
        <v>1025406224876</v>
      </c>
      <c r="U13" s="12"/>
      <c r="V13" s="12"/>
      <c r="W13" s="7" t="s">
        <v>154</v>
      </c>
      <c r="X13" s="12"/>
      <c r="Y13" s="12"/>
      <c r="Z13" s="12"/>
      <c r="AA13" s="12"/>
      <c r="AB13" s="12" t="s">
        <v>149</v>
      </c>
      <c r="AC13" s="12" t="s">
        <v>150</v>
      </c>
    </row>
    <row r="14" spans="2:29" ht="59.4" customHeight="1">
      <c r="B14" s="7" t="s">
        <v>32</v>
      </c>
      <c r="C14" s="8" t="s">
        <v>33</v>
      </c>
      <c r="D14" s="8" t="s">
        <v>42</v>
      </c>
      <c r="E14" s="9" t="s">
        <v>46</v>
      </c>
      <c r="F14" s="8" t="s">
        <v>47</v>
      </c>
      <c r="G14" s="8" t="s">
        <v>48</v>
      </c>
      <c r="H14" s="8" t="s">
        <v>142</v>
      </c>
      <c r="I14" s="12" t="s">
        <v>140</v>
      </c>
      <c r="J14" s="12">
        <v>2</v>
      </c>
      <c r="K14" s="12" t="s">
        <v>141</v>
      </c>
      <c r="L14" s="8"/>
      <c r="M14" s="12"/>
      <c r="N14" s="12"/>
      <c r="O14" s="12"/>
      <c r="P14" s="12"/>
      <c r="Q14" s="12"/>
      <c r="R14" s="12">
        <v>0.15</v>
      </c>
      <c r="S14" s="7" t="s">
        <v>148</v>
      </c>
      <c r="T14" s="13">
        <v>1025406224876</v>
      </c>
      <c r="U14" s="12"/>
      <c r="V14" s="12"/>
      <c r="W14" s="7" t="s">
        <v>156</v>
      </c>
      <c r="X14" s="12"/>
      <c r="Y14" s="12"/>
      <c r="Z14" s="12"/>
      <c r="AA14" s="12"/>
      <c r="AB14" s="12" t="s">
        <v>149</v>
      </c>
      <c r="AC14" s="12" t="s">
        <v>155</v>
      </c>
    </row>
    <row r="15" spans="2:29" ht="48.6">
      <c r="B15" s="7" t="s">
        <v>32</v>
      </c>
      <c r="C15" s="8" t="s">
        <v>33</v>
      </c>
      <c r="D15" s="8" t="s">
        <v>42</v>
      </c>
      <c r="E15" s="9" t="s">
        <v>49</v>
      </c>
      <c r="F15" s="8" t="s">
        <v>50</v>
      </c>
      <c r="G15" s="8" t="s">
        <v>51</v>
      </c>
      <c r="H15" s="8" t="s">
        <v>142</v>
      </c>
      <c r="I15" s="12" t="s">
        <v>140</v>
      </c>
      <c r="J15" s="12">
        <v>2</v>
      </c>
      <c r="K15" s="12" t="s">
        <v>141</v>
      </c>
      <c r="L15" s="8"/>
      <c r="M15" s="12"/>
      <c r="N15" s="12"/>
      <c r="O15" s="12"/>
      <c r="P15" s="12"/>
      <c r="Q15" s="12"/>
      <c r="R15" s="12">
        <v>0.15</v>
      </c>
      <c r="S15" s="7" t="s">
        <v>148</v>
      </c>
      <c r="T15" s="13">
        <v>1025406224876</v>
      </c>
      <c r="U15" s="12"/>
      <c r="V15" s="12"/>
      <c r="W15" s="7" t="s">
        <v>157</v>
      </c>
      <c r="X15" s="12"/>
      <c r="Y15" s="12"/>
      <c r="Z15" s="12"/>
      <c r="AA15" s="12"/>
      <c r="AB15" s="12" t="s">
        <v>149</v>
      </c>
      <c r="AC15" s="12" t="s">
        <v>158</v>
      </c>
    </row>
    <row r="16" spans="2:29" ht="48.6">
      <c r="B16" s="7" t="s">
        <v>32</v>
      </c>
      <c r="C16" s="8" t="s">
        <v>33</v>
      </c>
      <c r="D16" s="8" t="s">
        <v>42</v>
      </c>
      <c r="E16" s="9" t="s">
        <v>52</v>
      </c>
      <c r="F16" s="8" t="s">
        <v>53</v>
      </c>
      <c r="G16" s="8" t="s">
        <v>54</v>
      </c>
      <c r="H16" s="8" t="s">
        <v>142</v>
      </c>
      <c r="I16" s="12" t="s">
        <v>140</v>
      </c>
      <c r="J16" s="12">
        <v>2</v>
      </c>
      <c r="K16" s="12" t="s">
        <v>141</v>
      </c>
      <c r="L16" s="8"/>
      <c r="M16" s="12"/>
      <c r="N16" s="12"/>
      <c r="O16" s="12"/>
      <c r="P16" s="12"/>
      <c r="Q16" s="12"/>
      <c r="R16" s="12">
        <v>0.15</v>
      </c>
      <c r="S16" s="7" t="s">
        <v>148</v>
      </c>
      <c r="T16" s="13">
        <v>1025406224876</v>
      </c>
      <c r="U16" s="12"/>
      <c r="V16" s="12"/>
      <c r="W16" s="7" t="s">
        <v>159</v>
      </c>
      <c r="X16" s="12"/>
      <c r="Y16" s="12"/>
      <c r="Z16" s="12"/>
      <c r="AA16" s="12"/>
      <c r="AB16" s="12" t="s">
        <v>149</v>
      </c>
      <c r="AC16" s="12" t="s">
        <v>162</v>
      </c>
    </row>
    <row r="17" spans="2:29" ht="48.6">
      <c r="B17" s="7" t="s">
        <v>32</v>
      </c>
      <c r="C17" s="8" t="s">
        <v>33</v>
      </c>
      <c r="D17" s="8" t="s">
        <v>42</v>
      </c>
      <c r="E17" s="9" t="s">
        <v>55</v>
      </c>
      <c r="F17" s="8" t="s">
        <v>56</v>
      </c>
      <c r="G17" s="8" t="s">
        <v>57</v>
      </c>
      <c r="H17" s="8" t="s">
        <v>142</v>
      </c>
      <c r="I17" s="12" t="s">
        <v>140</v>
      </c>
      <c r="J17" s="12">
        <v>2</v>
      </c>
      <c r="K17" s="12" t="s">
        <v>141</v>
      </c>
      <c r="L17" s="8"/>
      <c r="M17" s="12"/>
      <c r="N17" s="12"/>
      <c r="O17" s="12"/>
      <c r="P17" s="12"/>
      <c r="Q17" s="12"/>
      <c r="R17" s="12">
        <v>0.15</v>
      </c>
      <c r="S17" s="7" t="s">
        <v>148</v>
      </c>
      <c r="T17" s="13">
        <v>1025406224876</v>
      </c>
      <c r="U17" s="12"/>
      <c r="V17" s="12"/>
      <c r="W17" s="7" t="s">
        <v>160</v>
      </c>
      <c r="X17" s="12"/>
      <c r="Y17" s="12"/>
      <c r="Z17" s="12"/>
      <c r="AA17" s="12"/>
      <c r="AB17" s="12" t="s">
        <v>149</v>
      </c>
      <c r="AC17" s="12" t="s">
        <v>161</v>
      </c>
    </row>
    <row r="18" spans="2:29" ht="60.6">
      <c r="B18" s="7" t="s">
        <v>32</v>
      </c>
      <c r="C18" s="8" t="s">
        <v>33</v>
      </c>
      <c r="D18" s="8" t="s">
        <v>58</v>
      </c>
      <c r="E18" s="9" t="s">
        <v>59</v>
      </c>
      <c r="F18" s="8" t="s">
        <v>60</v>
      </c>
      <c r="G18" s="8" t="s">
        <v>61</v>
      </c>
      <c r="H18" s="8" t="s">
        <v>142</v>
      </c>
      <c r="I18" s="12" t="s">
        <v>140</v>
      </c>
      <c r="J18" s="12">
        <v>2</v>
      </c>
      <c r="K18" s="12" t="s">
        <v>141</v>
      </c>
      <c r="L18" s="8"/>
      <c r="M18" s="12"/>
      <c r="N18" s="12"/>
      <c r="O18" s="12"/>
      <c r="P18" s="12"/>
      <c r="Q18" s="12"/>
      <c r="R18" s="12">
        <v>0.45</v>
      </c>
      <c r="S18" s="7" t="s">
        <v>148</v>
      </c>
      <c r="T18" s="13">
        <v>1025406224876</v>
      </c>
      <c r="U18" s="12"/>
      <c r="V18" s="12"/>
      <c r="W18" s="7" t="s">
        <v>163</v>
      </c>
      <c r="X18" s="12"/>
      <c r="Y18" s="12" t="s">
        <v>164</v>
      </c>
      <c r="Z18" s="7" t="s">
        <v>165</v>
      </c>
      <c r="AA18" s="13">
        <v>1055474002528</v>
      </c>
      <c r="AB18" s="12"/>
      <c r="AC18" s="12"/>
    </row>
    <row r="19" spans="2:29" ht="60.6" customHeight="1">
      <c r="B19" s="7" t="s">
        <v>32</v>
      </c>
      <c r="C19" s="8" t="s">
        <v>33</v>
      </c>
      <c r="D19" s="8" t="s">
        <v>62</v>
      </c>
      <c r="E19" s="9" t="s">
        <v>166</v>
      </c>
      <c r="F19" s="8" t="s">
        <v>63</v>
      </c>
      <c r="G19" s="8" t="s">
        <v>64</v>
      </c>
      <c r="H19" s="8" t="s">
        <v>142</v>
      </c>
      <c r="I19" s="12" t="s">
        <v>140</v>
      </c>
      <c r="J19" s="12">
        <v>2</v>
      </c>
      <c r="K19" s="12" t="s">
        <v>141</v>
      </c>
      <c r="L19" s="8"/>
      <c r="M19" s="12"/>
      <c r="N19" s="12"/>
      <c r="O19" s="12"/>
      <c r="P19" s="12"/>
      <c r="Q19" s="12"/>
      <c r="R19" s="12">
        <v>0.3</v>
      </c>
      <c r="S19" s="7" t="s">
        <v>148</v>
      </c>
      <c r="T19" s="13">
        <v>1025406224876</v>
      </c>
      <c r="U19" s="12"/>
      <c r="V19" s="12"/>
      <c r="W19" s="7" t="s">
        <v>167</v>
      </c>
      <c r="X19" s="12"/>
      <c r="Y19" s="12"/>
      <c r="Z19" s="12"/>
      <c r="AA19" s="12"/>
      <c r="AB19" s="12" t="s">
        <v>149</v>
      </c>
      <c r="AC19" s="12" t="s">
        <v>168</v>
      </c>
    </row>
    <row r="20" spans="2:29" ht="48.6">
      <c r="B20" s="7" t="s">
        <v>32</v>
      </c>
      <c r="C20" s="8" t="s">
        <v>33</v>
      </c>
      <c r="D20" s="8" t="s">
        <v>65</v>
      </c>
      <c r="E20" s="9" t="s">
        <v>171</v>
      </c>
      <c r="F20" s="8" t="s">
        <v>66</v>
      </c>
      <c r="G20" s="8" t="s">
        <v>67</v>
      </c>
      <c r="H20" s="8" t="s">
        <v>142</v>
      </c>
      <c r="I20" s="12" t="s">
        <v>140</v>
      </c>
      <c r="J20" s="12">
        <v>2</v>
      </c>
      <c r="K20" s="12" t="s">
        <v>141</v>
      </c>
      <c r="L20" s="8"/>
      <c r="M20" s="12"/>
      <c r="N20" s="12"/>
      <c r="O20" s="12"/>
      <c r="P20" s="12"/>
      <c r="Q20" s="12"/>
      <c r="R20" s="12">
        <v>0.15</v>
      </c>
      <c r="S20" s="7" t="s">
        <v>148</v>
      </c>
      <c r="T20" s="13">
        <v>1025406224876</v>
      </c>
      <c r="U20" s="12"/>
      <c r="V20" s="12"/>
      <c r="W20" s="7" t="s">
        <v>169</v>
      </c>
      <c r="X20" s="12"/>
      <c r="Y20" s="12"/>
      <c r="Z20" s="12"/>
      <c r="AA20" s="12"/>
      <c r="AB20" s="12" t="s">
        <v>149</v>
      </c>
      <c r="AC20" s="12" t="s">
        <v>170</v>
      </c>
    </row>
    <row r="21" spans="2:29" ht="48.6">
      <c r="B21" s="7" t="s">
        <v>32</v>
      </c>
      <c r="C21" s="8" t="s">
        <v>33</v>
      </c>
      <c r="D21" s="8" t="s">
        <v>65</v>
      </c>
      <c r="E21" s="9" t="s">
        <v>134</v>
      </c>
      <c r="F21" s="8" t="s">
        <v>68</v>
      </c>
      <c r="G21" s="8" t="s">
        <v>69</v>
      </c>
      <c r="H21" s="8" t="s">
        <v>142</v>
      </c>
      <c r="I21" s="12" t="s">
        <v>140</v>
      </c>
      <c r="J21" s="12">
        <v>2</v>
      </c>
      <c r="K21" s="12" t="s">
        <v>141</v>
      </c>
      <c r="L21" s="8"/>
      <c r="M21" s="12"/>
      <c r="N21" s="12"/>
      <c r="O21" s="12"/>
      <c r="P21" s="12"/>
      <c r="Q21" s="12"/>
      <c r="R21" s="12">
        <v>0.3</v>
      </c>
      <c r="S21" s="7" t="s">
        <v>148</v>
      </c>
      <c r="T21" s="13">
        <v>1025406224876</v>
      </c>
      <c r="U21" s="12"/>
      <c r="V21" s="12"/>
      <c r="W21" s="7" t="s">
        <v>172</v>
      </c>
      <c r="X21" s="12"/>
      <c r="Y21" s="12"/>
      <c r="Z21" s="12"/>
      <c r="AA21" s="12"/>
      <c r="AB21" s="12" t="s">
        <v>149</v>
      </c>
      <c r="AC21" s="12" t="s">
        <v>173</v>
      </c>
    </row>
    <row r="22" spans="2:29" ht="48.6">
      <c r="B22" s="7" t="s">
        <v>32</v>
      </c>
      <c r="C22" s="8" t="s">
        <v>33</v>
      </c>
      <c r="D22" s="8" t="s">
        <v>65</v>
      </c>
      <c r="E22" s="9" t="s">
        <v>70</v>
      </c>
      <c r="F22" s="8" t="s">
        <v>71</v>
      </c>
      <c r="G22" s="8" t="s">
        <v>72</v>
      </c>
      <c r="H22" s="8" t="s">
        <v>142</v>
      </c>
      <c r="I22" s="12" t="s">
        <v>140</v>
      </c>
      <c r="J22" s="12">
        <v>2</v>
      </c>
      <c r="K22" s="12" t="s">
        <v>141</v>
      </c>
      <c r="L22" s="8"/>
      <c r="M22" s="12"/>
      <c r="N22" s="12"/>
      <c r="O22" s="12"/>
      <c r="P22" s="12"/>
      <c r="Q22" s="12"/>
      <c r="R22" s="12">
        <v>0.15</v>
      </c>
      <c r="S22" s="7" t="s">
        <v>148</v>
      </c>
      <c r="T22" s="13">
        <v>1025406224876</v>
      </c>
      <c r="U22" s="12"/>
      <c r="V22" s="12"/>
      <c r="W22" s="7" t="s">
        <v>174</v>
      </c>
      <c r="X22" s="12"/>
      <c r="Y22" s="12"/>
      <c r="Z22" s="12"/>
      <c r="AA22" s="12"/>
      <c r="AB22" s="12" t="s">
        <v>149</v>
      </c>
      <c r="AC22" s="12" t="s">
        <v>175</v>
      </c>
    </row>
    <row r="23" spans="2:29" ht="48.6">
      <c r="B23" s="7" t="s">
        <v>32</v>
      </c>
      <c r="C23" s="8" t="s">
        <v>33</v>
      </c>
      <c r="D23" s="8" t="s">
        <v>65</v>
      </c>
      <c r="E23" s="9" t="s">
        <v>73</v>
      </c>
      <c r="F23" s="8" t="s">
        <v>74</v>
      </c>
      <c r="G23" s="8" t="s">
        <v>75</v>
      </c>
      <c r="H23" s="8" t="s">
        <v>142</v>
      </c>
      <c r="I23" s="12" t="s">
        <v>140</v>
      </c>
      <c r="J23" s="12">
        <v>2</v>
      </c>
      <c r="K23" s="12" t="s">
        <v>141</v>
      </c>
      <c r="L23" s="8"/>
      <c r="M23" s="12"/>
      <c r="N23" s="12"/>
      <c r="O23" s="12"/>
      <c r="P23" s="12"/>
      <c r="Q23" s="12"/>
      <c r="R23" s="12">
        <v>0.15</v>
      </c>
      <c r="S23" s="7" t="s">
        <v>148</v>
      </c>
      <c r="T23" s="13">
        <v>1025406224876</v>
      </c>
      <c r="U23" s="12"/>
      <c r="V23" s="12"/>
      <c r="W23" s="7" t="s">
        <v>176</v>
      </c>
      <c r="X23" s="12"/>
      <c r="Y23" s="12"/>
      <c r="Z23" s="12"/>
      <c r="AA23" s="12"/>
      <c r="AB23" s="12" t="s">
        <v>149</v>
      </c>
      <c r="AC23" s="12" t="s">
        <v>177</v>
      </c>
    </row>
    <row r="24" spans="2:29" ht="48.6">
      <c r="B24" s="7" t="s">
        <v>32</v>
      </c>
      <c r="C24" s="8" t="s">
        <v>33</v>
      </c>
      <c r="D24" s="8" t="s">
        <v>65</v>
      </c>
      <c r="E24" s="9" t="s">
        <v>135</v>
      </c>
      <c r="F24" s="8" t="s">
        <v>76</v>
      </c>
      <c r="G24" s="8" t="s">
        <v>77</v>
      </c>
      <c r="H24" s="8" t="s">
        <v>142</v>
      </c>
      <c r="I24" s="12" t="s">
        <v>140</v>
      </c>
      <c r="J24" s="12">
        <v>2</v>
      </c>
      <c r="K24" s="12" t="s">
        <v>141</v>
      </c>
      <c r="L24" s="8"/>
      <c r="M24" s="12"/>
      <c r="N24" s="12"/>
      <c r="O24" s="12"/>
      <c r="P24" s="12"/>
      <c r="Q24" s="12"/>
      <c r="R24" s="12">
        <v>0.15</v>
      </c>
      <c r="S24" s="7" t="s">
        <v>148</v>
      </c>
      <c r="T24" s="13">
        <v>1025406224876</v>
      </c>
      <c r="U24" s="12"/>
      <c r="V24" s="12"/>
      <c r="W24" s="7" t="s">
        <v>178</v>
      </c>
      <c r="X24" s="12"/>
      <c r="Y24" s="12"/>
      <c r="Z24" s="12"/>
      <c r="AA24" s="12"/>
      <c r="AB24" s="12" t="s">
        <v>149</v>
      </c>
      <c r="AC24" s="12" t="s">
        <v>179</v>
      </c>
    </row>
    <row r="25" spans="2:29" ht="48.6">
      <c r="B25" s="7" t="s">
        <v>32</v>
      </c>
      <c r="C25" s="8" t="s">
        <v>33</v>
      </c>
      <c r="D25" s="8" t="s">
        <v>78</v>
      </c>
      <c r="E25" s="9" t="s">
        <v>136</v>
      </c>
      <c r="F25" s="8" t="s">
        <v>79</v>
      </c>
      <c r="G25" s="8" t="s">
        <v>80</v>
      </c>
      <c r="H25" s="8" t="s">
        <v>142</v>
      </c>
      <c r="I25" s="12" t="s">
        <v>140</v>
      </c>
      <c r="J25" s="12">
        <v>2</v>
      </c>
      <c r="K25" s="12" t="s">
        <v>141</v>
      </c>
      <c r="L25" s="8"/>
      <c r="M25" s="12"/>
      <c r="N25" s="12"/>
      <c r="O25" s="12"/>
      <c r="P25" s="12"/>
      <c r="Q25" s="12"/>
      <c r="R25" s="12">
        <v>0.15</v>
      </c>
      <c r="S25" s="7" t="s">
        <v>148</v>
      </c>
      <c r="T25" s="13">
        <v>1025406224876</v>
      </c>
      <c r="U25" s="12"/>
      <c r="V25" s="12"/>
      <c r="W25" s="7" t="s">
        <v>180</v>
      </c>
      <c r="X25" s="12"/>
      <c r="Y25" s="12"/>
      <c r="Z25" s="12"/>
      <c r="AA25" s="12"/>
      <c r="AB25" s="12" t="s">
        <v>149</v>
      </c>
      <c r="AC25" s="12" t="s">
        <v>181</v>
      </c>
    </row>
    <row r="26" spans="2:29" ht="48.6">
      <c r="B26" s="7" t="s">
        <v>32</v>
      </c>
      <c r="C26" s="8" t="s">
        <v>33</v>
      </c>
      <c r="D26" s="8" t="s">
        <v>81</v>
      </c>
      <c r="E26" s="9" t="s">
        <v>137</v>
      </c>
      <c r="F26" s="8" t="s">
        <v>82</v>
      </c>
      <c r="G26" s="8" t="s">
        <v>83</v>
      </c>
      <c r="H26" s="8" t="s">
        <v>142</v>
      </c>
      <c r="I26" s="12" t="s">
        <v>140</v>
      </c>
      <c r="J26" s="12">
        <v>2</v>
      </c>
      <c r="K26" s="12" t="s">
        <v>141</v>
      </c>
      <c r="L26" s="8"/>
      <c r="M26" s="12"/>
      <c r="N26" s="12"/>
      <c r="O26" s="12"/>
      <c r="P26" s="12"/>
      <c r="Q26" s="12"/>
      <c r="R26" s="12">
        <v>0.3</v>
      </c>
      <c r="S26" s="7" t="s">
        <v>148</v>
      </c>
      <c r="T26" s="13">
        <v>1025406224876</v>
      </c>
      <c r="U26" s="12"/>
      <c r="V26" s="12"/>
      <c r="W26" s="7" t="s">
        <v>182</v>
      </c>
      <c r="X26" s="12"/>
      <c r="Y26" s="12"/>
      <c r="Z26" s="12"/>
      <c r="AA26" s="12"/>
      <c r="AB26" s="12" t="s">
        <v>149</v>
      </c>
      <c r="AC26" s="12" t="s">
        <v>183</v>
      </c>
    </row>
    <row r="27" spans="2:29" ht="48.6">
      <c r="B27" s="7" t="s">
        <v>32</v>
      </c>
      <c r="C27" s="8" t="s">
        <v>33</v>
      </c>
      <c r="D27" s="8" t="s">
        <v>42</v>
      </c>
      <c r="E27" s="9" t="s">
        <v>84</v>
      </c>
      <c r="F27" s="8" t="s">
        <v>85</v>
      </c>
      <c r="G27" s="8" t="s">
        <v>86</v>
      </c>
      <c r="H27" s="8" t="s">
        <v>142</v>
      </c>
      <c r="I27" s="12" t="s">
        <v>140</v>
      </c>
      <c r="J27" s="12">
        <v>2</v>
      </c>
      <c r="K27" s="12" t="s">
        <v>141</v>
      </c>
      <c r="L27" s="8"/>
      <c r="M27" s="12"/>
      <c r="N27" s="12"/>
      <c r="O27" s="12"/>
      <c r="P27" s="12"/>
      <c r="Q27" s="12"/>
      <c r="R27" s="12">
        <v>0.3</v>
      </c>
      <c r="S27" s="7" t="s">
        <v>148</v>
      </c>
      <c r="T27" s="13">
        <v>1025406224876</v>
      </c>
      <c r="U27" s="12"/>
      <c r="V27" s="12"/>
      <c r="W27" s="7" t="s">
        <v>184</v>
      </c>
      <c r="X27" s="12"/>
      <c r="Y27" s="12" t="s">
        <v>185</v>
      </c>
      <c r="Z27" s="14" t="s">
        <v>216</v>
      </c>
      <c r="AA27" s="15">
        <v>1025406226713</v>
      </c>
      <c r="AB27" s="12"/>
      <c r="AC27" s="12"/>
    </row>
    <row r="28" spans="2:29" ht="48.6">
      <c r="B28" s="7" t="s">
        <v>32</v>
      </c>
      <c r="C28" s="8" t="s">
        <v>87</v>
      </c>
      <c r="D28" s="8" t="s">
        <v>42</v>
      </c>
      <c r="E28" s="9" t="s">
        <v>88</v>
      </c>
      <c r="F28" s="8" t="s">
        <v>89</v>
      </c>
      <c r="G28" s="8" t="s">
        <v>90</v>
      </c>
      <c r="H28" s="8" t="s">
        <v>142</v>
      </c>
      <c r="I28" s="12" t="s">
        <v>140</v>
      </c>
      <c r="J28" s="12">
        <v>2</v>
      </c>
      <c r="K28" s="12" t="s">
        <v>141</v>
      </c>
      <c r="L28" s="8"/>
      <c r="M28" s="12"/>
      <c r="N28" s="12"/>
      <c r="O28" s="12"/>
      <c r="P28" s="12"/>
      <c r="Q28" s="12"/>
      <c r="R28" s="12">
        <v>0.45</v>
      </c>
      <c r="S28" s="7" t="s">
        <v>148</v>
      </c>
      <c r="T28" s="13">
        <v>1025406224876</v>
      </c>
      <c r="U28" s="12"/>
      <c r="V28" s="12"/>
      <c r="W28" s="7" t="s">
        <v>191</v>
      </c>
      <c r="X28" s="12"/>
      <c r="Y28" s="12"/>
      <c r="Z28" s="12"/>
      <c r="AA28" s="12"/>
      <c r="AB28" s="12" t="s">
        <v>149</v>
      </c>
      <c r="AC28" s="12" t="s">
        <v>186</v>
      </c>
    </row>
    <row r="29" spans="2:29" ht="48.6">
      <c r="B29" s="7" t="s">
        <v>32</v>
      </c>
      <c r="C29" s="8" t="s">
        <v>87</v>
      </c>
      <c r="D29" s="8" t="s">
        <v>91</v>
      </c>
      <c r="E29" s="9" t="s">
        <v>92</v>
      </c>
      <c r="F29" s="8" t="s">
        <v>93</v>
      </c>
      <c r="G29" s="8" t="s">
        <v>94</v>
      </c>
      <c r="H29" s="8" t="s">
        <v>142</v>
      </c>
      <c r="I29" s="12" t="s">
        <v>140</v>
      </c>
      <c r="J29" s="12">
        <v>2</v>
      </c>
      <c r="K29" s="12" t="s">
        <v>141</v>
      </c>
      <c r="L29" s="8"/>
      <c r="M29" s="12"/>
      <c r="N29" s="12"/>
      <c r="O29" s="12"/>
      <c r="P29" s="12"/>
      <c r="Q29" s="12"/>
      <c r="R29" s="12">
        <v>0.45</v>
      </c>
      <c r="S29" s="7" t="s">
        <v>148</v>
      </c>
      <c r="T29" s="13">
        <v>1025406224876</v>
      </c>
      <c r="U29" s="12"/>
      <c r="V29" s="12"/>
      <c r="W29" s="7" t="s">
        <v>190</v>
      </c>
      <c r="X29" s="12"/>
      <c r="Y29" s="12"/>
      <c r="Z29" s="12"/>
      <c r="AA29" s="12"/>
      <c r="AB29" s="12" t="s">
        <v>149</v>
      </c>
      <c r="AC29" s="12" t="s">
        <v>187</v>
      </c>
    </row>
    <row r="30" spans="2:29" ht="48.6">
      <c r="B30" s="7" t="s">
        <v>32</v>
      </c>
      <c r="C30" s="8" t="s">
        <v>87</v>
      </c>
      <c r="D30" s="8" t="s">
        <v>91</v>
      </c>
      <c r="E30" s="9" t="s">
        <v>138</v>
      </c>
      <c r="F30" s="8" t="s">
        <v>95</v>
      </c>
      <c r="G30" s="8" t="s">
        <v>96</v>
      </c>
      <c r="H30" s="8" t="s">
        <v>142</v>
      </c>
      <c r="I30" s="12" t="s">
        <v>140</v>
      </c>
      <c r="J30" s="12">
        <v>2</v>
      </c>
      <c r="K30" s="12" t="s">
        <v>141</v>
      </c>
      <c r="L30" s="8"/>
      <c r="M30" s="12"/>
      <c r="N30" s="12"/>
      <c r="O30" s="12"/>
      <c r="P30" s="12"/>
      <c r="Q30" s="12"/>
      <c r="R30" s="12">
        <v>0.45</v>
      </c>
      <c r="S30" s="7" t="s">
        <v>148</v>
      </c>
      <c r="T30" s="13">
        <v>1025406224876</v>
      </c>
      <c r="U30" s="12"/>
      <c r="V30" s="12"/>
      <c r="W30" s="7" t="s">
        <v>189</v>
      </c>
      <c r="X30" s="12"/>
      <c r="Y30" s="12"/>
      <c r="Z30" s="12"/>
      <c r="AA30" s="12"/>
      <c r="AB30" s="12" t="s">
        <v>149</v>
      </c>
      <c r="AC30" s="12" t="s">
        <v>188</v>
      </c>
    </row>
    <row r="31" spans="2:29" ht="48.6">
      <c r="B31" s="7" t="s">
        <v>32</v>
      </c>
      <c r="C31" s="8" t="s">
        <v>97</v>
      </c>
      <c r="D31" s="8" t="s">
        <v>42</v>
      </c>
      <c r="E31" s="9" t="s">
        <v>98</v>
      </c>
      <c r="F31" s="8" t="s">
        <v>99</v>
      </c>
      <c r="G31" s="8" t="s">
        <v>100</v>
      </c>
      <c r="H31" s="8" t="s">
        <v>142</v>
      </c>
      <c r="I31" s="12" t="s">
        <v>140</v>
      </c>
      <c r="J31" s="12">
        <v>2</v>
      </c>
      <c r="K31" s="12" t="s">
        <v>141</v>
      </c>
      <c r="L31" s="8"/>
      <c r="M31" s="12"/>
      <c r="N31" s="12"/>
      <c r="O31" s="12"/>
      <c r="P31" s="12"/>
      <c r="Q31" s="12"/>
      <c r="R31" s="12">
        <v>0.15</v>
      </c>
      <c r="S31" s="7" t="s">
        <v>148</v>
      </c>
      <c r="T31" s="13">
        <v>1025406224876</v>
      </c>
      <c r="U31" s="12"/>
      <c r="V31" s="12"/>
      <c r="W31" s="7" t="s">
        <v>192</v>
      </c>
      <c r="X31" s="12"/>
      <c r="Y31" s="12"/>
      <c r="Z31" s="12"/>
      <c r="AA31" s="12"/>
      <c r="AB31" s="12" t="s">
        <v>149</v>
      </c>
      <c r="AC31" s="12" t="s">
        <v>193</v>
      </c>
    </row>
    <row r="32" spans="2:29" ht="48.6">
      <c r="B32" s="7" t="s">
        <v>32</v>
      </c>
      <c r="C32" s="8" t="s">
        <v>97</v>
      </c>
      <c r="D32" s="8" t="s">
        <v>42</v>
      </c>
      <c r="E32" s="9" t="s">
        <v>101</v>
      </c>
      <c r="F32" s="8" t="s">
        <v>102</v>
      </c>
      <c r="G32" s="8" t="s">
        <v>103</v>
      </c>
      <c r="H32" s="8" t="s">
        <v>142</v>
      </c>
      <c r="I32" s="12" t="s">
        <v>140</v>
      </c>
      <c r="J32" s="12">
        <v>2</v>
      </c>
      <c r="K32" s="12" t="s">
        <v>141</v>
      </c>
      <c r="L32" s="8"/>
      <c r="M32" s="12"/>
      <c r="N32" s="12"/>
      <c r="O32" s="12"/>
      <c r="P32" s="12"/>
      <c r="Q32" s="12"/>
      <c r="R32" s="12">
        <v>0.3</v>
      </c>
      <c r="S32" s="7" t="s">
        <v>148</v>
      </c>
      <c r="T32" s="13">
        <v>1025406224876</v>
      </c>
      <c r="U32" s="12"/>
      <c r="V32" s="12"/>
      <c r="W32" s="7" t="s">
        <v>194</v>
      </c>
      <c r="X32" s="12"/>
      <c r="Y32" s="12" t="s">
        <v>195</v>
      </c>
      <c r="Z32" s="14" t="s">
        <v>217</v>
      </c>
      <c r="AA32" s="30">
        <v>1075474000216</v>
      </c>
      <c r="AB32" s="12"/>
      <c r="AC32" s="12"/>
    </row>
    <row r="33" spans="2:29" ht="48.6">
      <c r="B33" s="7" t="s">
        <v>32</v>
      </c>
      <c r="C33" s="8" t="s">
        <v>97</v>
      </c>
      <c r="D33" s="8" t="s">
        <v>42</v>
      </c>
      <c r="E33" s="9" t="s">
        <v>104</v>
      </c>
      <c r="F33" s="8" t="s">
        <v>105</v>
      </c>
      <c r="G33" s="8" t="s">
        <v>106</v>
      </c>
      <c r="H33" s="8" t="s">
        <v>142</v>
      </c>
      <c r="I33" s="12" t="s">
        <v>140</v>
      </c>
      <c r="J33" s="12">
        <v>2</v>
      </c>
      <c r="K33" s="12" t="s">
        <v>141</v>
      </c>
      <c r="L33" s="8"/>
      <c r="M33" s="12"/>
      <c r="N33" s="12"/>
      <c r="O33" s="12"/>
      <c r="P33" s="12"/>
      <c r="Q33" s="12"/>
      <c r="R33" s="12">
        <v>0.3</v>
      </c>
      <c r="S33" s="7" t="s">
        <v>148</v>
      </c>
      <c r="T33" s="13">
        <v>1025406224876</v>
      </c>
      <c r="U33" s="12"/>
      <c r="V33" s="12"/>
      <c r="W33" s="7" t="s">
        <v>196</v>
      </c>
      <c r="X33" s="12"/>
      <c r="Y33" s="12"/>
      <c r="Z33" s="12"/>
      <c r="AA33" s="12"/>
      <c r="AB33" s="12" t="s">
        <v>149</v>
      </c>
      <c r="AC33" s="12" t="s">
        <v>197</v>
      </c>
    </row>
    <row r="34" spans="2:29" ht="48.6">
      <c r="B34" s="7" t="s">
        <v>32</v>
      </c>
      <c r="C34" s="8" t="s">
        <v>97</v>
      </c>
      <c r="D34" s="8" t="s">
        <v>107</v>
      </c>
      <c r="E34" s="9" t="s">
        <v>59</v>
      </c>
      <c r="F34" s="8" t="s">
        <v>108</v>
      </c>
      <c r="G34" s="8" t="s">
        <v>109</v>
      </c>
      <c r="H34" s="8" t="s">
        <v>142</v>
      </c>
      <c r="I34" s="12" t="s">
        <v>140</v>
      </c>
      <c r="J34" s="12">
        <v>2</v>
      </c>
      <c r="K34" s="12" t="s">
        <v>141</v>
      </c>
      <c r="L34" s="8"/>
      <c r="M34" s="12"/>
      <c r="N34" s="12"/>
      <c r="O34" s="12"/>
      <c r="P34" s="12"/>
      <c r="Q34" s="12"/>
      <c r="R34" s="12">
        <v>0.3</v>
      </c>
      <c r="S34" s="7" t="s">
        <v>148</v>
      </c>
      <c r="T34" s="13">
        <v>1025406224876</v>
      </c>
      <c r="U34" s="12"/>
      <c r="V34" s="12"/>
      <c r="W34" s="7" t="s">
        <v>198</v>
      </c>
      <c r="X34" s="12"/>
      <c r="Y34" s="12"/>
      <c r="Z34" s="12"/>
      <c r="AA34" s="12"/>
      <c r="AB34" s="12" t="s">
        <v>149</v>
      </c>
      <c r="AC34" s="12" t="s">
        <v>199</v>
      </c>
    </row>
    <row r="35" spans="2:29" ht="48.6">
      <c r="B35" s="7" t="s">
        <v>32</v>
      </c>
      <c r="C35" s="8" t="s">
        <v>97</v>
      </c>
      <c r="D35" s="8" t="s">
        <v>107</v>
      </c>
      <c r="E35" s="9" t="s">
        <v>110</v>
      </c>
      <c r="F35" s="8" t="s">
        <v>111</v>
      </c>
      <c r="G35" s="8" t="s">
        <v>112</v>
      </c>
      <c r="H35" s="8" t="s">
        <v>142</v>
      </c>
      <c r="I35" s="12" t="s">
        <v>140</v>
      </c>
      <c r="J35" s="12">
        <v>2</v>
      </c>
      <c r="K35" s="12" t="s">
        <v>141</v>
      </c>
      <c r="L35" s="8"/>
      <c r="M35" s="12"/>
      <c r="N35" s="12"/>
      <c r="O35" s="12"/>
      <c r="P35" s="12"/>
      <c r="Q35" s="12"/>
      <c r="R35" s="12">
        <v>0</v>
      </c>
      <c r="S35" s="7" t="s">
        <v>148</v>
      </c>
      <c r="T35" s="13">
        <v>1025406224876</v>
      </c>
      <c r="U35" s="12"/>
      <c r="V35" s="12"/>
      <c r="W35" s="7" t="s">
        <v>200</v>
      </c>
      <c r="X35" s="12"/>
      <c r="Y35" s="12"/>
      <c r="Z35" s="12"/>
      <c r="AA35" s="12"/>
      <c r="AB35" s="12" t="s">
        <v>149</v>
      </c>
      <c r="AC35" s="12" t="s">
        <v>201</v>
      </c>
    </row>
    <row r="36" spans="2:29" ht="48.6">
      <c r="B36" s="7" t="s">
        <v>32</v>
      </c>
      <c r="C36" s="8" t="s">
        <v>97</v>
      </c>
      <c r="D36" s="8" t="s">
        <v>107</v>
      </c>
      <c r="E36" s="9" t="s">
        <v>113</v>
      </c>
      <c r="F36" s="8" t="s">
        <v>114</v>
      </c>
      <c r="G36" s="8" t="s">
        <v>115</v>
      </c>
      <c r="H36" s="8" t="s">
        <v>142</v>
      </c>
      <c r="I36" s="12" t="s">
        <v>140</v>
      </c>
      <c r="J36" s="12">
        <v>2</v>
      </c>
      <c r="K36" s="12" t="s">
        <v>141</v>
      </c>
      <c r="L36" s="8"/>
      <c r="M36" s="12"/>
      <c r="N36" s="12"/>
      <c r="O36" s="12"/>
      <c r="P36" s="12"/>
      <c r="Q36" s="12"/>
      <c r="R36" s="12">
        <v>0.15</v>
      </c>
      <c r="S36" s="7" t="s">
        <v>148</v>
      </c>
      <c r="T36" s="13">
        <v>1025406224876</v>
      </c>
      <c r="U36" s="12"/>
      <c r="V36" s="12"/>
      <c r="W36" s="7" t="s">
        <v>202</v>
      </c>
      <c r="X36" s="12"/>
      <c r="Y36" s="12"/>
      <c r="Z36" s="12"/>
      <c r="AA36" s="12"/>
      <c r="AB36" s="12" t="s">
        <v>149</v>
      </c>
      <c r="AC36" s="12" t="s">
        <v>203</v>
      </c>
    </row>
    <row r="37" spans="2:29" ht="48.6">
      <c r="B37" s="7" t="s">
        <v>32</v>
      </c>
      <c r="C37" s="8" t="s">
        <v>116</v>
      </c>
      <c r="D37" s="8" t="s">
        <v>34</v>
      </c>
      <c r="E37" s="9" t="s">
        <v>59</v>
      </c>
      <c r="F37" s="8" t="s">
        <v>117</v>
      </c>
      <c r="G37" s="8" t="s">
        <v>118</v>
      </c>
      <c r="H37" s="8" t="s">
        <v>142</v>
      </c>
      <c r="I37" s="12" t="s">
        <v>140</v>
      </c>
      <c r="J37" s="12">
        <v>2</v>
      </c>
      <c r="K37" s="12" t="s">
        <v>141</v>
      </c>
      <c r="L37" s="8"/>
      <c r="M37" s="12"/>
      <c r="N37" s="12"/>
      <c r="O37" s="12"/>
      <c r="P37" s="12"/>
      <c r="Q37" s="12"/>
      <c r="R37" s="12">
        <v>0.15</v>
      </c>
      <c r="S37" s="7" t="s">
        <v>148</v>
      </c>
      <c r="T37" s="13">
        <v>1025406224876</v>
      </c>
      <c r="U37" s="12"/>
      <c r="V37" s="12"/>
      <c r="W37" s="7" t="s">
        <v>204</v>
      </c>
      <c r="X37" s="12"/>
      <c r="Y37" s="12"/>
      <c r="Z37" s="12"/>
      <c r="AA37" s="12"/>
      <c r="AB37" s="12" t="s">
        <v>149</v>
      </c>
      <c r="AC37" s="12" t="s">
        <v>205</v>
      </c>
    </row>
    <row r="38" spans="2:29" ht="48.6">
      <c r="B38" s="7" t="s">
        <v>32</v>
      </c>
      <c r="C38" s="8" t="s">
        <v>116</v>
      </c>
      <c r="D38" s="8" t="s">
        <v>34</v>
      </c>
      <c r="E38" s="9" t="s">
        <v>119</v>
      </c>
      <c r="F38" s="8" t="s">
        <v>120</v>
      </c>
      <c r="G38" s="8" t="s">
        <v>121</v>
      </c>
      <c r="H38" s="8" t="s">
        <v>142</v>
      </c>
      <c r="I38" s="12" t="s">
        <v>140</v>
      </c>
      <c r="J38" s="12">
        <v>2</v>
      </c>
      <c r="K38" s="12" t="s">
        <v>141</v>
      </c>
      <c r="L38" s="8"/>
      <c r="M38" s="12"/>
      <c r="N38" s="12"/>
      <c r="O38" s="12"/>
      <c r="P38" s="12"/>
      <c r="Q38" s="12"/>
      <c r="R38" s="12">
        <v>0.15</v>
      </c>
      <c r="S38" s="7" t="s">
        <v>148</v>
      </c>
      <c r="T38" s="13">
        <v>1025406224876</v>
      </c>
      <c r="U38" s="12"/>
      <c r="V38" s="12"/>
      <c r="W38" s="7" t="s">
        <v>206</v>
      </c>
      <c r="X38" s="12"/>
      <c r="Y38" s="12"/>
      <c r="Z38" s="12"/>
      <c r="AA38" s="12"/>
      <c r="AB38" s="12" t="s">
        <v>149</v>
      </c>
      <c r="AC38" s="12" t="s">
        <v>207</v>
      </c>
    </row>
    <row r="39" spans="2:29" ht="48.6">
      <c r="B39" s="7" t="s">
        <v>32</v>
      </c>
      <c r="C39" s="8" t="s">
        <v>116</v>
      </c>
      <c r="D39" s="8" t="s">
        <v>34</v>
      </c>
      <c r="E39" s="9" t="s">
        <v>122</v>
      </c>
      <c r="F39" s="8" t="s">
        <v>123</v>
      </c>
      <c r="G39" s="8" t="s">
        <v>124</v>
      </c>
      <c r="H39" s="8" t="s">
        <v>142</v>
      </c>
      <c r="I39" s="12" t="s">
        <v>140</v>
      </c>
      <c r="J39" s="12">
        <v>2</v>
      </c>
      <c r="K39" s="12" t="s">
        <v>141</v>
      </c>
      <c r="L39" s="8"/>
      <c r="M39" s="12"/>
      <c r="N39" s="12"/>
      <c r="O39" s="12"/>
      <c r="P39" s="12"/>
      <c r="Q39" s="12"/>
      <c r="R39" s="12">
        <v>0.3</v>
      </c>
      <c r="S39" s="7" t="s">
        <v>148</v>
      </c>
      <c r="T39" s="13">
        <v>1025406224876</v>
      </c>
      <c r="U39" s="12"/>
      <c r="V39" s="12"/>
      <c r="W39" s="7" t="s">
        <v>208</v>
      </c>
      <c r="X39" s="12"/>
      <c r="Y39" s="12"/>
      <c r="Z39" s="12"/>
      <c r="AA39" s="12"/>
      <c r="AB39" s="12" t="s">
        <v>149</v>
      </c>
      <c r="AC39" s="12" t="s">
        <v>209</v>
      </c>
    </row>
    <row r="40" spans="2:29" ht="48.6">
      <c r="B40" s="7" t="s">
        <v>32</v>
      </c>
      <c r="C40" s="8" t="s">
        <v>116</v>
      </c>
      <c r="D40" s="8" t="s">
        <v>34</v>
      </c>
      <c r="E40" s="9" t="s">
        <v>125</v>
      </c>
      <c r="F40" s="8" t="s">
        <v>126</v>
      </c>
      <c r="G40" s="8" t="s">
        <v>127</v>
      </c>
      <c r="H40" s="8" t="s">
        <v>142</v>
      </c>
      <c r="I40" s="12" t="s">
        <v>140</v>
      </c>
      <c r="J40" s="12">
        <v>2</v>
      </c>
      <c r="K40" s="12" t="s">
        <v>141</v>
      </c>
      <c r="L40" s="8"/>
      <c r="M40" s="12"/>
      <c r="N40" s="12"/>
      <c r="O40" s="12"/>
      <c r="P40" s="12"/>
      <c r="Q40" s="12"/>
      <c r="R40" s="12">
        <v>0.15</v>
      </c>
      <c r="S40" s="7" t="s">
        <v>148</v>
      </c>
      <c r="T40" s="13">
        <v>1025406224876</v>
      </c>
      <c r="U40" s="12"/>
      <c r="V40" s="12"/>
      <c r="W40" s="7" t="s">
        <v>210</v>
      </c>
      <c r="X40" s="12"/>
      <c r="Y40" s="12"/>
      <c r="Z40" s="12"/>
      <c r="AA40" s="12"/>
      <c r="AB40" s="12" t="s">
        <v>149</v>
      </c>
      <c r="AC40" s="12" t="s">
        <v>211</v>
      </c>
    </row>
    <row r="41" spans="2:29" ht="48.6">
      <c r="B41" s="7" t="s">
        <v>32</v>
      </c>
      <c r="C41" s="8" t="s">
        <v>116</v>
      </c>
      <c r="D41" s="8" t="s">
        <v>34</v>
      </c>
      <c r="E41" s="10" t="s">
        <v>128</v>
      </c>
      <c r="F41" s="8" t="s">
        <v>129</v>
      </c>
      <c r="G41" s="8" t="s">
        <v>130</v>
      </c>
      <c r="H41" s="8" t="s">
        <v>142</v>
      </c>
      <c r="I41" s="12" t="s">
        <v>140</v>
      </c>
      <c r="J41" s="12">
        <v>2</v>
      </c>
      <c r="K41" s="12" t="s">
        <v>141</v>
      </c>
      <c r="L41" s="11"/>
      <c r="M41" s="12"/>
      <c r="N41" s="12"/>
      <c r="O41" s="12"/>
      <c r="P41" s="12"/>
      <c r="Q41" s="12"/>
      <c r="R41" s="12">
        <v>0.15</v>
      </c>
      <c r="S41" s="7" t="s">
        <v>148</v>
      </c>
      <c r="T41" s="13">
        <v>1025406224876</v>
      </c>
      <c r="U41" s="12"/>
      <c r="V41" s="12"/>
      <c r="W41" s="7" t="s">
        <v>212</v>
      </c>
      <c r="X41" s="12"/>
      <c r="Y41" s="12"/>
      <c r="Z41" s="12"/>
      <c r="AA41" s="12"/>
      <c r="AB41" s="12" t="s">
        <v>149</v>
      </c>
      <c r="AC41" s="12" t="s">
        <v>213</v>
      </c>
    </row>
    <row r="42" spans="2:29" ht="48.6">
      <c r="B42" s="7" t="s">
        <v>32</v>
      </c>
      <c r="C42" s="8" t="s">
        <v>131</v>
      </c>
      <c r="D42" s="8" t="s">
        <v>62</v>
      </c>
      <c r="E42" s="10" t="s">
        <v>43</v>
      </c>
      <c r="F42" s="8" t="s">
        <v>132</v>
      </c>
      <c r="G42" s="8" t="s">
        <v>133</v>
      </c>
      <c r="H42" s="8" t="s">
        <v>142</v>
      </c>
      <c r="I42" s="12" t="s">
        <v>140</v>
      </c>
      <c r="J42" s="12">
        <v>2</v>
      </c>
      <c r="K42" s="12" t="s">
        <v>141</v>
      </c>
      <c r="L42" s="11"/>
      <c r="M42" s="12"/>
      <c r="N42" s="12"/>
      <c r="O42" s="12"/>
      <c r="P42" s="12"/>
      <c r="Q42" s="12"/>
      <c r="R42" s="12">
        <v>0.15</v>
      </c>
      <c r="S42" s="7" t="s">
        <v>148</v>
      </c>
      <c r="T42" s="13">
        <v>1025406224876</v>
      </c>
      <c r="U42" s="12"/>
      <c r="V42" s="12"/>
      <c r="W42" s="7" t="s">
        <v>214</v>
      </c>
      <c r="X42" s="12"/>
      <c r="Y42" s="12"/>
      <c r="Z42" s="12"/>
      <c r="AA42" s="12"/>
      <c r="AB42" s="12" t="s">
        <v>149</v>
      </c>
      <c r="AC42" s="12" t="s">
        <v>215</v>
      </c>
    </row>
    <row r="43" spans="2:29">
      <c r="M43">
        <f>SUM(M11:M42)</f>
        <v>0</v>
      </c>
    </row>
  </sheetData>
  <mergeCells count="15">
    <mergeCell ref="H8:N8"/>
    <mergeCell ref="O8:Q8"/>
    <mergeCell ref="B8:B9"/>
    <mergeCell ref="C8:C9"/>
    <mergeCell ref="D8:D9"/>
    <mergeCell ref="E8:E9"/>
    <mergeCell ref="F8:G8"/>
    <mergeCell ref="X8:AA8"/>
    <mergeCell ref="AB8:AC8"/>
    <mergeCell ref="R7:R9"/>
    <mergeCell ref="S8:S9"/>
    <mergeCell ref="T8:T9"/>
    <mergeCell ref="U8:U9"/>
    <mergeCell ref="V8:V9"/>
    <mergeCell ref="W8:W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2020-05-21T04:57:55Z</dcterms:modified>
</cp:coreProperties>
</file>